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ЭтаКнига"/>
  <mc:AlternateContent xmlns:mc="http://schemas.openxmlformats.org/markup-compatibility/2006">
    <mc:Choice Requires="x15">
      <x15ac:absPath xmlns:x15ac="http://schemas.microsoft.com/office/spreadsheetml/2010/11/ac" url="D:\Одно окно\постановление 156\пост 548\10. ОБРАЗОВАНИЕ И МОЛОДЁЖНАЯ ПОЛИТИКА\10.2.1 получ лицензии на осущ образоват деятельности\"/>
    </mc:Choice>
  </mc:AlternateContent>
  <xr:revisionPtr revIDLastSave="0" documentId="8_{053D90FE-9A1D-420D-B61B-EDE360B9EE9B}" xr6:coauthVersionLast="47" xr6:coauthVersionMax="47" xr10:uidLastSave="{00000000-0000-0000-0000-000000000000}"/>
  <bookViews>
    <workbookView xWindow="7200" yWindow="4215" windowWidth="21600" windowHeight="11385" xr2:uid="{6B1E15D5-5BFF-41C2-80FB-182CA04EB001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T29" i="1" l="1"/>
  <c r="DH60" i="1"/>
  <c r="CW60" i="1"/>
  <c r="CL60" i="1"/>
  <c r="BZ60" i="1"/>
  <c r="BO60" i="1"/>
  <c r="BF60" i="1"/>
  <c r="AF60" i="1"/>
  <c r="V60" i="1"/>
  <c r="AT60" i="1"/>
  <c r="AT59" i="1"/>
  <c r="AT58" i="1"/>
  <c r="AT57" i="1"/>
  <c r="V55" i="1"/>
  <c r="CL32" i="1"/>
  <c r="CL50" i="1"/>
  <c r="AT48" i="1"/>
  <c r="DH55" i="1"/>
  <c r="CW55" i="1"/>
  <c r="CL55" i="1"/>
  <c r="BZ55" i="1"/>
  <c r="BO55" i="1"/>
  <c r="AF55" i="1"/>
  <c r="AT55" i="1"/>
  <c r="DH50" i="1"/>
  <c r="CW50" i="1"/>
  <c r="BZ50" i="1"/>
  <c r="BO50" i="1"/>
  <c r="AF50" i="1"/>
  <c r="V50" i="1"/>
  <c r="AT50" i="1"/>
  <c r="DH37" i="1"/>
  <c r="CW37" i="1"/>
  <c r="CL37" i="1"/>
  <c r="BZ37" i="1"/>
  <c r="BO37" i="1"/>
  <c r="AF37" i="1"/>
  <c r="V37" i="1"/>
  <c r="AT37" i="1"/>
  <c r="BF55" i="1"/>
  <c r="BF50" i="1"/>
  <c r="BF37" i="1"/>
  <c r="AT34" i="1"/>
  <c r="DH32" i="1"/>
  <c r="CW32" i="1"/>
  <c r="BZ32" i="1"/>
  <c r="BO32" i="1"/>
  <c r="AT31" i="1"/>
  <c r="AF32" i="1"/>
  <c r="AF61" i="1"/>
  <c r="V32" i="1"/>
  <c r="V61" i="1"/>
  <c r="AT61" i="1"/>
  <c r="AT54" i="1"/>
  <c r="AT53" i="1"/>
  <c r="AT52" i="1"/>
  <c r="AT49" i="1"/>
  <c r="AT47" i="1"/>
  <c r="AT36" i="1"/>
  <c r="AT35" i="1"/>
  <c r="AT30" i="1"/>
  <c r="BF32" i="1"/>
  <c r="BO61" i="1"/>
  <c r="CL61" i="1"/>
  <c r="DH61" i="1"/>
  <c r="AT32" i="1"/>
  <c r="BF61" i="1"/>
  <c r="BZ61" i="1"/>
  <c r="CW61" i="1"/>
</calcChain>
</file>

<file path=xl/sharedStrings.xml><?xml version="1.0" encoding="utf-8"?>
<sst xmlns="http://schemas.openxmlformats.org/spreadsheetml/2006/main" count="84" uniqueCount="63">
  <si>
    <t>Форма</t>
  </si>
  <si>
    <t>кандидаты наук,
доценты</t>
  </si>
  <si>
    <t>наличие ученого звания, ученой степени, образование</t>
  </si>
  <si>
    <t>всего</t>
  </si>
  <si>
    <t>планируемое количество педагогических работников (штатных единиц)</t>
  </si>
  <si>
    <t>Наименование структурного подразделения</t>
  </si>
  <si>
    <t>Педагогические работники, для которых учреждение образования (организация) – основное место работы</t>
  </si>
  <si>
    <t>Итого</t>
  </si>
  <si>
    <t>Всего</t>
  </si>
  <si>
    <t>Планируемая укомплектованность кадрами</t>
  </si>
  <si>
    <t>Преподаваемая учебная дисциплина (предмет)</t>
  </si>
  <si>
    <t>Специальность, квалификация по диплому</t>
  </si>
  <si>
    <t>Фамилия, собственное имя, отчество (если таковое имеется)</t>
  </si>
  <si>
    <t>Занимаемая должность служащего</t>
  </si>
  <si>
    <t>Руководитель</t>
  </si>
  <si>
    <t>(должность служащего)</t>
  </si>
  <si>
    <t>(инициалы, фамилия)</t>
  </si>
  <si>
    <t>(подпись)</t>
  </si>
  <si>
    <t>(дата)</t>
  </si>
  <si>
    <t>мастера производст-
венного обучения</t>
  </si>
  <si>
    <t>среднее специальное образование</t>
  </si>
  <si>
    <t>высшее
образование</t>
  </si>
  <si>
    <t>доктора наук,
профессора</t>
  </si>
  <si>
    <t>планируемый процент укомплек-
тованности</t>
  </si>
  <si>
    <t>всего планируется укомплектовать штатных единиц</t>
  </si>
  <si>
    <t>Количество штатных единиц</t>
  </si>
  <si>
    <t>а) подготовка кадров с высшим образованием</t>
  </si>
  <si>
    <t>б) подготовка кадров со средним специальным образованием</t>
  </si>
  <si>
    <t>в) подготовка кадров с профессионально-техническим образованием</t>
  </si>
  <si>
    <t>соответствует (не соответствует)</t>
  </si>
  <si>
    <t>без категории</t>
  </si>
  <si>
    <t>вторая</t>
  </si>
  <si>
    <t>первая</t>
  </si>
  <si>
    <t>высшая</t>
  </si>
  <si>
    <t>учитель-методист</t>
  </si>
  <si>
    <t>присвоена квалификационная категория</t>
  </si>
  <si>
    <t>Из них (абсолютное число и процент укомплектованности):</t>
  </si>
  <si>
    <t>Укомплектовано штатных единиц лицами, для которых учреждение образования является основным местом работы (абсолютное число и процент укомплектованности)</t>
  </si>
  <si>
    <t>а) образовательная программа дошкольного образования</t>
  </si>
  <si>
    <t>б) образовательная программа начального образования</t>
  </si>
  <si>
    <t>в) образовательная программа базового образования</t>
  </si>
  <si>
    <t>г) образовательная программа среднего образования</t>
  </si>
  <si>
    <t>д) образовательная программа специального образования на уровне дошкольного образования</t>
  </si>
  <si>
    <t>е) образовательная программа специального образования на уровне общего среднего образования</t>
  </si>
  <si>
    <t>ж) образовательная программа специального образования на уровне дошкольного образования для лиц с интеллектуальной недостаточностью</t>
  </si>
  <si>
    <t>з) образовательная программа специального образования на уровне общего среднего образования для лиц с интеллектуальной недостаточностью</t>
  </si>
  <si>
    <t xml:space="preserve">требованиям, предъявляемым к ним законодательством, в том числе </t>
  </si>
  <si>
    <t>квалификационным требованиям, определяемым в выпуске 28 Единого квалификационного справочника должностей служащих «Должности служащих, занятых в образовании»</t>
  </si>
  <si>
    <t>Раздел 3. «Сведения о руководителе и его заместителях, их квалификации»</t>
  </si>
  <si>
    <t>Ученая степень, ученое звание, квалификационная категория</t>
  </si>
  <si>
    <t>Окончание таблицы</t>
  </si>
  <si>
    <t>Приложение 4
к постановлению
Министерства образования
Республики Беларусь
24.01.2022 № 10
(в редакции постановления
Министерства образования
Республики Беларусь
24.08.2023 № 281)</t>
  </si>
  <si>
    <t>СВЕДЕНИЯ*
о планируемой укомплектованности педагогическими работниками и квалификации педагогических работников, включая руководителя и его заместителей</t>
  </si>
  <si>
    <t>(полное наименование соискателя лицензии (лицензиата)</t>
  </si>
  <si>
    <t>Раздел 1. «Сведения о педагогических работниках, их квалификации в отношении подготовки кадров»**</t>
  </si>
  <si>
    <t>г) переподготовка руководящих работников и специалистов</t>
  </si>
  <si>
    <t>д) реализация образовательной программы повышения квалификации руководящих работников и специалистов</t>
  </si>
  <si>
    <t>квалификационным требованиям, определяемым в выпуске 28 Единого квалификационного справочника должностей служащих «Должности служащих, занятых в образовании», утвержденном постановлением Министерства труда и социальной защиты Республики Беларусь от 29 июля 2020 г. № 69</t>
  </si>
  <si>
    <t>Раздел 2. «Сведения о педагогических работниках, их квалификации при реализации образовательных программ»***</t>
  </si>
  <si>
    <t>соответствуют требованиям, предъявляемым к ним выпуске 28 Единого квалификационного справочника должностей служащих «Должности служащих, занятых в образовании»</t>
  </si>
  <si>
    <t>Образование, когда и какое учреждение образования окончил(а)</t>
  </si>
  <si>
    <t>М.П.****</t>
  </si>
  <si>
    <t xml:space="preserve">          * При наличии у соискателя лицензии (лицензиата) обособленных подразделений (филиалов), в которых он намерен осуществлять (осуществляет) лицензируемый вид деятельности, сведения заполняются в том числе по каждому обособленному подразделению (филиалу).
          ** Заполняется в отношении подготовки кадров.
          *** Заполняется при реализации образовательных программ дошкольного, общего среднего и специального образования.
          **** Печать может не проставляться субъектами хозяйствования, которые в соответствии с законодательными актами вправе не использовать печать.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</si>
</sst>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_-* #,##0\ _₽_-;\-* #,##0\ _₽_-;_-* &quot;-&quot;\ _₽_-;_-@_-"/>
  </numFmts>
  <fonts count="2" x14ac:knownFonts="1"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9EDB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top" shrinkToFit="1"/>
    </xf>
    <xf numFmtId="49" fontId="0" fillId="0" borderId="3" xfId="0" applyNumberFormat="1" applyBorder="1" applyAlignment="1">
      <alignment horizontal="left" vertical="top" wrapText="1"/>
    </xf>
    <xf numFmtId="169" fontId="0" fillId="2" borderId="3" xfId="0" applyNumberFormat="1" applyFill="1" applyBorder="1" applyAlignment="1">
      <alignment horizontal="center" vertical="top" shrinkToFi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1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B1F4-1CDD-4C45-9358-B6C4A37ECB6D}">
  <sheetPr codeName="Лист1"/>
  <dimension ref="A1:DU119"/>
  <sheetViews>
    <sheetView showGridLines="0" tabSelected="1" topLeftCell="A11" zoomScaleNormal="100" workbookViewId="0">
      <selection activeCell="CJ1" sqref="CJ1:DU9"/>
    </sheetView>
  </sheetViews>
  <sheetFormatPr defaultColWidth="1.1640625" defaultRowHeight="13.5" customHeight="1" x14ac:dyDescent="0.2"/>
  <cols>
    <col min="1" max="16384" width="1.1640625" style="1"/>
  </cols>
  <sheetData>
    <row r="1" spans="1:125" ht="12.75" x14ac:dyDescent="0.2">
      <c r="CJ1" s="9" t="s">
        <v>51</v>
      </c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</row>
    <row r="2" spans="1:125" ht="12.75" x14ac:dyDescent="0.2"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</row>
    <row r="3" spans="1:125" ht="12.75" x14ac:dyDescent="0.2"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</row>
    <row r="4" spans="1:125" ht="12.75" x14ac:dyDescent="0.2"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</row>
    <row r="5" spans="1:125" s="6" customFormat="1" ht="12.75" x14ac:dyDescent="0.2"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</row>
    <row r="6" spans="1:125" s="6" customFormat="1" ht="12.75" x14ac:dyDescent="0.2"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</row>
    <row r="7" spans="1:125" ht="12.75" x14ac:dyDescent="0.2"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</row>
    <row r="8" spans="1:125" ht="12.75" x14ac:dyDescent="0.2"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</row>
    <row r="9" spans="1:125" ht="13.5" customHeight="1" x14ac:dyDescent="0.2"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</row>
    <row r="10" spans="1:125" ht="12.75" x14ac:dyDescent="0.2"/>
    <row r="11" spans="1:125" ht="13.5" customHeight="1" x14ac:dyDescent="0.2">
      <c r="DL11" s="10" t="s">
        <v>0</v>
      </c>
      <c r="DM11" s="10"/>
      <c r="DN11" s="10"/>
      <c r="DO11" s="10"/>
      <c r="DP11" s="10"/>
      <c r="DQ11" s="10"/>
      <c r="DR11" s="10"/>
      <c r="DS11" s="10"/>
      <c r="DT11" s="10"/>
      <c r="DU11" s="10"/>
    </row>
    <row r="12" spans="1:125" ht="12.75" x14ac:dyDescent="0.2"/>
    <row r="13" spans="1:125" ht="12.75" customHeight="1" x14ac:dyDescent="0.2">
      <c r="A13" s="25" t="s">
        <v>52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spans="1:125" s="4" customFormat="1" ht="12.75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spans="1:125" ht="12.75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spans="1:125" ht="13.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</row>
    <row r="17" spans="1:125" ht="13.5" customHeight="1" x14ac:dyDescent="0.2">
      <c r="A17" s="11" t="s">
        <v>53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</row>
    <row r="18" spans="1:125" ht="12.75" x14ac:dyDescent="0.2"/>
    <row r="19" spans="1:125" ht="13.5" customHeight="1" x14ac:dyDescent="0.2">
      <c r="A19" s="8" t="s">
        <v>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</row>
    <row r="20" spans="1:125" ht="12.75" x14ac:dyDescent="0.2"/>
    <row r="21" spans="1:125" ht="13.5" customHeight="1" x14ac:dyDescent="0.2">
      <c r="A21" s="26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 t="s">
        <v>25</v>
      </c>
      <c r="W21" s="26"/>
      <c r="X21" s="26"/>
      <c r="Y21" s="26"/>
      <c r="Z21" s="26"/>
      <c r="AA21" s="26"/>
      <c r="AB21" s="26"/>
      <c r="AC21" s="26"/>
      <c r="AD21" s="26"/>
      <c r="AE21" s="26"/>
      <c r="AF21" s="26" t="s">
        <v>6</v>
      </c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</row>
    <row r="22" spans="1:125" ht="13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 t="s">
        <v>24</v>
      </c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 t="s">
        <v>23</v>
      </c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 t="s">
        <v>4</v>
      </c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 t="s">
        <v>19</v>
      </c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</row>
    <row r="23" spans="1:125" ht="13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</row>
    <row r="24" spans="1:125" ht="13.5" customHeight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 t="s">
        <v>3</v>
      </c>
      <c r="BG24" s="26"/>
      <c r="BH24" s="26"/>
      <c r="BI24" s="26"/>
      <c r="BJ24" s="26"/>
      <c r="BK24" s="26"/>
      <c r="BL24" s="26"/>
      <c r="BM24" s="26"/>
      <c r="BN24" s="26"/>
      <c r="BO24" s="26" t="s">
        <v>2</v>
      </c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</row>
    <row r="25" spans="1:125" ht="13.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 t="s">
        <v>22</v>
      </c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 t="s">
        <v>1</v>
      </c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 t="s">
        <v>21</v>
      </c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 t="s">
        <v>20</v>
      </c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</row>
    <row r="26" spans="1:125" ht="13.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</row>
    <row r="27" spans="1:125" ht="13.5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</row>
    <row r="28" spans="1:125" ht="13.5" customHeight="1" x14ac:dyDescent="0.2">
      <c r="A28" s="27" t="s">
        <v>26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</row>
    <row r="29" spans="1:125" ht="13.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15">
        <f>IF(V29=0,0,AF29/V29*100)</f>
        <v>0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3"/>
      <c r="BG29" s="13"/>
      <c r="BH29" s="13"/>
      <c r="BI29" s="13"/>
      <c r="BJ29" s="13"/>
      <c r="BK29" s="13"/>
      <c r="BL29" s="13"/>
      <c r="BM29" s="13"/>
      <c r="BN29" s="13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</row>
    <row r="30" spans="1:125" ht="13.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15">
        <f>IF(V30=0,0,AF30/V30*100)</f>
        <v>0</v>
      </c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3"/>
      <c r="BG30" s="13"/>
      <c r="BH30" s="13"/>
      <c r="BI30" s="13"/>
      <c r="BJ30" s="13"/>
      <c r="BK30" s="13"/>
      <c r="BL30" s="13"/>
      <c r="BM30" s="13"/>
      <c r="BN30" s="13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</row>
    <row r="31" spans="1:125" ht="13.5" hidden="1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15">
        <f>IF(V31=0,0,AF31/V31*100)</f>
        <v>0</v>
      </c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3"/>
      <c r="BG31" s="13"/>
      <c r="BH31" s="13"/>
      <c r="BI31" s="13"/>
      <c r="BJ31" s="13"/>
      <c r="BK31" s="13"/>
      <c r="BL31" s="13"/>
      <c r="BM31" s="13"/>
      <c r="BN31" s="13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</row>
    <row r="32" spans="1:125" ht="13.5" customHeight="1" x14ac:dyDescent="0.2">
      <c r="A32" s="27" t="s">
        <v>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15">
        <f>SUM(V29:AE31)</f>
        <v>0</v>
      </c>
      <c r="W32" s="15"/>
      <c r="X32" s="15"/>
      <c r="Y32" s="15"/>
      <c r="Z32" s="15"/>
      <c r="AA32" s="15"/>
      <c r="AB32" s="15"/>
      <c r="AC32" s="15"/>
      <c r="AD32" s="15"/>
      <c r="AE32" s="15"/>
      <c r="AF32" s="15">
        <f>SUM(AF29:AS31)</f>
        <v>0</v>
      </c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>
        <f>IF(V32=0,0,AF32/V32*100)</f>
        <v>0</v>
      </c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>
        <f>SUM(BF29:BN31)</f>
        <v>0</v>
      </c>
      <c r="BG32" s="15"/>
      <c r="BH32" s="15"/>
      <c r="BI32" s="15"/>
      <c r="BJ32" s="15"/>
      <c r="BK32" s="15"/>
      <c r="BL32" s="15"/>
      <c r="BM32" s="15"/>
      <c r="BN32" s="15"/>
      <c r="BO32" s="15">
        <f>SUM(BO29:BY31)</f>
        <v>0</v>
      </c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>
        <f>SUM(BZ29:CK31)</f>
        <v>0</v>
      </c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>
        <f>SUM(CL29:CV31)</f>
        <v>0</v>
      </c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>
        <f>SUM(CW29:DG31)</f>
        <v>0</v>
      </c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>
        <f>SUM(DH29:DU31)</f>
        <v>0</v>
      </c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</row>
    <row r="33" spans="1:125" ht="13.5" customHeight="1" x14ac:dyDescent="0.2">
      <c r="A33" s="27" t="s">
        <v>27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</row>
    <row r="34" spans="1:125" ht="13.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15">
        <f>IF(V34=0,0,AF34/V34*100)</f>
        <v>0</v>
      </c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3"/>
      <c r="BG34" s="13"/>
      <c r="BH34" s="13"/>
      <c r="BI34" s="13"/>
      <c r="BJ34" s="13"/>
      <c r="BK34" s="13"/>
      <c r="BL34" s="13"/>
      <c r="BM34" s="13"/>
      <c r="BN34" s="13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</row>
    <row r="35" spans="1:125" ht="13.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15">
        <f>IF(V35=0,0,AF35/V35*100)</f>
        <v>0</v>
      </c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3"/>
      <c r="BG35" s="13"/>
      <c r="BH35" s="13"/>
      <c r="BI35" s="13"/>
      <c r="BJ35" s="13"/>
      <c r="BK35" s="13"/>
      <c r="BL35" s="13"/>
      <c r="BM35" s="13"/>
      <c r="BN35" s="13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</row>
    <row r="36" spans="1:125" ht="13.5" hidden="1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15">
        <f>IF(V36=0,0,AF36/V36*100)</f>
        <v>0</v>
      </c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3"/>
      <c r="BG36" s="13"/>
      <c r="BH36" s="13"/>
      <c r="BI36" s="13"/>
      <c r="BJ36" s="13"/>
      <c r="BK36" s="13"/>
      <c r="BL36" s="13"/>
      <c r="BM36" s="13"/>
      <c r="BN36" s="13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t="13.5" customHeight="1" x14ac:dyDescent="0.2">
      <c r="A37" s="27" t="s">
        <v>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15">
        <f>SUM(V34:AE36)</f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>
        <f>SUM(AF34:AS36)</f>
        <v>0</v>
      </c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>
        <f>IF(V37=0,0,AF37/V37*100)</f>
        <v>0</v>
      </c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>
        <f>SUM(BF34:BN36)</f>
        <v>0</v>
      </c>
      <c r="BG37" s="15"/>
      <c r="BH37" s="15"/>
      <c r="BI37" s="15"/>
      <c r="BJ37" s="15"/>
      <c r="BK37" s="15"/>
      <c r="BL37" s="15"/>
      <c r="BM37" s="15"/>
      <c r="BN37" s="15"/>
      <c r="BO37" s="15">
        <f>SUM(BO34:BY36)</f>
        <v>0</v>
      </c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>
        <f>SUM(BZ34:CK36)</f>
        <v>0</v>
      </c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>
        <f>SUM(CL34:CV36)</f>
        <v>0</v>
      </c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>
        <f>SUM(CW34:DG36)</f>
        <v>0</v>
      </c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>
        <f>SUM(DH34:DU36)</f>
        <v>0</v>
      </c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</row>
    <row r="38" spans="1:125" s="4" customFormat="1" ht="12.75" x14ac:dyDescent="0.2">
      <c r="CW38" s="33" t="s">
        <v>50</v>
      </c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</row>
    <row r="39" spans="1:125" s="4" customFormat="1" ht="13.5" customHeight="1" x14ac:dyDescent="0.2">
      <c r="A39" s="26" t="s">
        <v>5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 t="s">
        <v>25</v>
      </c>
      <c r="W39" s="26"/>
      <c r="X39" s="26"/>
      <c r="Y39" s="26"/>
      <c r="Z39" s="26"/>
      <c r="AA39" s="26"/>
      <c r="AB39" s="26"/>
      <c r="AC39" s="26"/>
      <c r="AD39" s="26"/>
      <c r="AE39" s="26"/>
      <c r="AF39" s="26" t="s">
        <v>6</v>
      </c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</row>
    <row r="40" spans="1:125" s="4" customFormat="1" ht="13.5" customHeight="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 t="s">
        <v>24</v>
      </c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 t="s">
        <v>23</v>
      </c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 t="s">
        <v>4</v>
      </c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 t="s">
        <v>19</v>
      </c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</row>
    <row r="41" spans="1:125" s="4" customFormat="1" ht="13.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</row>
    <row r="42" spans="1:125" s="4" customFormat="1" ht="13.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 t="s">
        <v>3</v>
      </c>
      <c r="BG42" s="26"/>
      <c r="BH42" s="26"/>
      <c r="BI42" s="26"/>
      <c r="BJ42" s="26"/>
      <c r="BK42" s="26"/>
      <c r="BL42" s="26"/>
      <c r="BM42" s="26"/>
      <c r="BN42" s="26"/>
      <c r="BO42" s="26" t="s">
        <v>2</v>
      </c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</row>
    <row r="43" spans="1:125" s="4" customFormat="1" ht="13.5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 t="s">
        <v>22</v>
      </c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 t="s">
        <v>1</v>
      </c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 t="s">
        <v>21</v>
      </c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 t="s">
        <v>20</v>
      </c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</row>
    <row r="44" spans="1:125" s="4" customFormat="1" ht="13.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</row>
    <row r="45" spans="1:125" s="4" customFormat="1" ht="13.5" customHeight="1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</row>
    <row r="46" spans="1:125" ht="13.5" customHeight="1" x14ac:dyDescent="0.2">
      <c r="A46" s="27" t="s">
        <v>28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</row>
    <row r="47" spans="1:125" ht="13.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15">
        <f>IF(V47=0,0,AF47/V47*100)</f>
        <v>0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3"/>
      <c r="BG47" s="13"/>
      <c r="BH47" s="13"/>
      <c r="BI47" s="13"/>
      <c r="BJ47" s="13"/>
      <c r="BK47" s="13"/>
      <c r="BL47" s="13"/>
      <c r="BM47" s="13"/>
      <c r="BN47" s="13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ht="13.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15">
        <f>IF(V48=0,0,AF48/V48*100)</f>
        <v>0</v>
      </c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3"/>
      <c r="BG48" s="13"/>
      <c r="BH48" s="13"/>
      <c r="BI48" s="13"/>
      <c r="BJ48" s="13"/>
      <c r="BK48" s="13"/>
      <c r="BL48" s="13"/>
      <c r="BM48" s="13"/>
      <c r="BN48" s="13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ht="13.5" hidden="1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15">
        <f>IF(V49=0,0,AF49/V49*100)</f>
        <v>0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3"/>
      <c r="BG49" s="13"/>
      <c r="BH49" s="13"/>
      <c r="BI49" s="13"/>
      <c r="BJ49" s="13"/>
      <c r="BK49" s="13"/>
      <c r="BL49" s="13"/>
      <c r="BM49" s="13"/>
      <c r="BN49" s="13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ht="13.5" customHeight="1" x14ac:dyDescent="0.2">
      <c r="A50" s="27" t="s">
        <v>7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15">
        <f>SUM(V47:AE49)</f>
        <v>0</v>
      </c>
      <c r="W50" s="15"/>
      <c r="X50" s="15"/>
      <c r="Y50" s="15"/>
      <c r="Z50" s="15"/>
      <c r="AA50" s="15"/>
      <c r="AB50" s="15"/>
      <c r="AC50" s="15"/>
      <c r="AD50" s="15"/>
      <c r="AE50" s="15"/>
      <c r="AF50" s="15">
        <f>SUM(AF47:AS49)</f>
        <v>0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>
        <f>IF(V50=0,0,AF50/V50*100)</f>
        <v>0</v>
      </c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>
        <f>SUM(BF47:BN49)</f>
        <v>0</v>
      </c>
      <c r="BG50" s="15"/>
      <c r="BH50" s="15"/>
      <c r="BI50" s="15"/>
      <c r="BJ50" s="15"/>
      <c r="BK50" s="15"/>
      <c r="BL50" s="15"/>
      <c r="BM50" s="15"/>
      <c r="BN50" s="15"/>
      <c r="BO50" s="15">
        <f>SUM(BO47:BY49)</f>
        <v>0</v>
      </c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>
        <f>SUM(BZ47:CK49)</f>
        <v>0</v>
      </c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>
        <f>SUM(CL47:CV49)</f>
        <v>0</v>
      </c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>
        <f>SUM(CW47:DG49)</f>
        <v>0</v>
      </c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>
        <f>SUM(DH47:DU49)</f>
        <v>0</v>
      </c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</row>
    <row r="51" spans="1:125" ht="12.75" x14ac:dyDescent="0.2">
      <c r="A51" s="28" t="s">
        <v>55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</row>
    <row r="52" spans="1:125" ht="13.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15">
        <f>IF(V52=0,0,AF52/V52*100)</f>
        <v>0</v>
      </c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3"/>
      <c r="BG52" s="13"/>
      <c r="BH52" s="13"/>
      <c r="BI52" s="13"/>
      <c r="BJ52" s="13"/>
      <c r="BK52" s="13"/>
      <c r="BL52" s="13"/>
      <c r="BM52" s="13"/>
      <c r="BN52" s="13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ht="13.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15">
        <f>IF(V53=0,0,AF53/V53*100)</f>
        <v>0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3"/>
      <c r="BG53" s="13"/>
      <c r="BH53" s="13"/>
      <c r="BI53" s="13"/>
      <c r="BJ53" s="13"/>
      <c r="BK53" s="13"/>
      <c r="BL53" s="13"/>
      <c r="BM53" s="13"/>
      <c r="BN53" s="13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ht="13.5" hidden="1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15">
        <f>IF(V54=0,0,AF54/V54*100)</f>
        <v>0</v>
      </c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3"/>
      <c r="BG54" s="13"/>
      <c r="BH54" s="13"/>
      <c r="BI54" s="13"/>
      <c r="BJ54" s="13"/>
      <c r="BK54" s="13"/>
      <c r="BL54" s="13"/>
      <c r="BM54" s="13"/>
      <c r="BN54" s="13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ht="13.5" customHeight="1" x14ac:dyDescent="0.2">
      <c r="A55" s="27" t="s">
        <v>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15">
        <f>SUM(V52:AE54)</f>
        <v>0</v>
      </c>
      <c r="W55" s="15"/>
      <c r="X55" s="15"/>
      <c r="Y55" s="15"/>
      <c r="Z55" s="15"/>
      <c r="AA55" s="15"/>
      <c r="AB55" s="15"/>
      <c r="AC55" s="15"/>
      <c r="AD55" s="15"/>
      <c r="AE55" s="15"/>
      <c r="AF55" s="15">
        <f>SUM(AF52:AS54)</f>
        <v>0</v>
      </c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>
        <f>IF(V55=0,0,AF55/V55*100)</f>
        <v>0</v>
      </c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>
        <f>SUM(BF52:BN54)</f>
        <v>0</v>
      </c>
      <c r="BG55" s="15"/>
      <c r="BH55" s="15"/>
      <c r="BI55" s="15"/>
      <c r="BJ55" s="15"/>
      <c r="BK55" s="15"/>
      <c r="BL55" s="15"/>
      <c r="BM55" s="15"/>
      <c r="BN55" s="15"/>
      <c r="BO55" s="15">
        <f>SUM(BO52:BY54)</f>
        <v>0</v>
      </c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>
        <f>SUM(BZ52:CK54)</f>
        <v>0</v>
      </c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>
        <f>SUM(CL52:CV54)</f>
        <v>0</v>
      </c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>
        <f>SUM(CW52:DG54)</f>
        <v>0</v>
      </c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>
        <f>SUM(DH52:DU54)</f>
        <v>0</v>
      </c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</row>
    <row r="56" spans="1:125" s="6" customFormat="1" ht="12.75" x14ac:dyDescent="0.2">
      <c r="A56" s="28" t="s">
        <v>56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</row>
    <row r="57" spans="1:125" s="6" customFormat="1" ht="13.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15">
        <f>IF(V57=0,0,AF57/V57*100)</f>
        <v>0</v>
      </c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3"/>
      <c r="BG57" s="13"/>
      <c r="BH57" s="13"/>
      <c r="BI57" s="13"/>
      <c r="BJ57" s="13"/>
      <c r="BK57" s="13"/>
      <c r="BL57" s="13"/>
      <c r="BM57" s="13"/>
      <c r="BN57" s="13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s="6" customFormat="1" ht="13.5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15">
        <f>IF(V58=0,0,AF58/V58*100)</f>
        <v>0</v>
      </c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3"/>
      <c r="BG58" s="13"/>
      <c r="BH58" s="13"/>
      <c r="BI58" s="13"/>
      <c r="BJ58" s="13"/>
      <c r="BK58" s="13"/>
      <c r="BL58" s="13"/>
      <c r="BM58" s="13"/>
      <c r="BN58" s="13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s="6" customFormat="1" ht="13.5" hidden="1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15">
        <f>IF(V59=0,0,AF59/V59*100)</f>
        <v>0</v>
      </c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3"/>
      <c r="BG59" s="13"/>
      <c r="BH59" s="13"/>
      <c r="BI59" s="13"/>
      <c r="BJ59" s="13"/>
      <c r="BK59" s="13"/>
      <c r="BL59" s="13"/>
      <c r="BM59" s="13"/>
      <c r="BN59" s="13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s="6" customFormat="1" ht="13.5" customHeight="1" x14ac:dyDescent="0.2">
      <c r="A60" s="27" t="s">
        <v>7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15">
        <f>SUM(V57:AE59)</f>
        <v>0</v>
      </c>
      <c r="W60" s="15"/>
      <c r="X60" s="15"/>
      <c r="Y60" s="15"/>
      <c r="Z60" s="15"/>
      <c r="AA60" s="15"/>
      <c r="AB60" s="15"/>
      <c r="AC60" s="15"/>
      <c r="AD60" s="15"/>
      <c r="AE60" s="15"/>
      <c r="AF60" s="15">
        <f>SUM(AF57:AS59)</f>
        <v>0</v>
      </c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>
        <f>IF(V60=0,0,AF60/V60*100)</f>
        <v>0</v>
      </c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>
        <f>SUM(BF57:BN59)</f>
        <v>0</v>
      </c>
      <c r="BG60" s="15"/>
      <c r="BH60" s="15"/>
      <c r="BI60" s="15"/>
      <c r="BJ60" s="15"/>
      <c r="BK60" s="15"/>
      <c r="BL60" s="15"/>
      <c r="BM60" s="15"/>
      <c r="BN60" s="15"/>
      <c r="BO60" s="15">
        <f>SUM(BO57:BY59)</f>
        <v>0</v>
      </c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>
        <f>SUM(BZ57:CK59)</f>
        <v>0</v>
      </c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>
        <f>SUM(CL57:CV59)</f>
        <v>0</v>
      </c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>
        <f>SUM(CW57:DG59)</f>
        <v>0</v>
      </c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>
        <f>SUM(DH57:DU59)</f>
        <v>0</v>
      </c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</row>
    <row r="61" spans="1:125" ht="13.5" customHeight="1" x14ac:dyDescent="0.2">
      <c r="A61" s="27" t="s">
        <v>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15">
        <f>V32+V37+V50+V55+V60</f>
        <v>0</v>
      </c>
      <c r="W61" s="15"/>
      <c r="X61" s="15"/>
      <c r="Y61" s="15"/>
      <c r="Z61" s="15"/>
      <c r="AA61" s="15"/>
      <c r="AB61" s="15"/>
      <c r="AC61" s="15"/>
      <c r="AD61" s="15"/>
      <c r="AE61" s="15"/>
      <c r="AF61" s="15">
        <f>AF32+AF37+AF50+AF55+AF60</f>
        <v>0</v>
      </c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>
        <f>IF(V61=0,0,AF61/V61*100)</f>
        <v>0</v>
      </c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>
        <f>BF55+BF50+BF37+BF32+BF60</f>
        <v>0</v>
      </c>
      <c r="BG61" s="15"/>
      <c r="BH61" s="15"/>
      <c r="BI61" s="15"/>
      <c r="BJ61" s="15"/>
      <c r="BK61" s="15"/>
      <c r="BL61" s="15"/>
      <c r="BM61" s="15"/>
      <c r="BN61" s="15"/>
      <c r="BO61" s="15">
        <f>BO55+BO50+BO37+BO32+BO60</f>
        <v>0</v>
      </c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>
        <f>BZ55+BZ50+BZ37+BZ32+BZ60</f>
        <v>0</v>
      </c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>
        <f>CL55+CL50+CL37+CL32+CL60</f>
        <v>0</v>
      </c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>
        <f>CW55+CW50+CW37+CW32+CW60</f>
        <v>0</v>
      </c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>
        <f>DH55+DH50+DH37+DH32+DH60</f>
        <v>0</v>
      </c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</row>
    <row r="62" spans="1:125" ht="13.5" customHeight="1" x14ac:dyDescent="0.2">
      <c r="A62" s="22" t="s">
        <v>9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0" t="s">
        <v>46</v>
      </c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1"/>
    </row>
    <row r="63" spans="1:125" ht="13.5" customHeight="1" x14ac:dyDescent="0.2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23" t="s">
        <v>29</v>
      </c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3"/>
    </row>
    <row r="64" spans="1:125" ht="26.25" customHeight="1" x14ac:dyDescent="0.2">
      <c r="A64" s="16" t="s">
        <v>57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8"/>
    </row>
    <row r="65" spans="1:125" ht="13.5" customHeight="1" x14ac:dyDescent="0.2"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</row>
    <row r="66" spans="1:125" ht="12.75" x14ac:dyDescent="0.2">
      <c r="A66" s="8" t="s">
        <v>58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</row>
    <row r="68" spans="1:125" s="4" customFormat="1" ht="13.5" customHeight="1" x14ac:dyDescent="0.2">
      <c r="A68" s="26" t="s">
        <v>25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 t="s">
        <v>37</v>
      </c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 t="s">
        <v>36</v>
      </c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</row>
    <row r="69" spans="1:125" s="4" customFormat="1" ht="13.5" customHeight="1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 t="s">
        <v>59</v>
      </c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 t="s">
        <v>35</v>
      </c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</row>
    <row r="70" spans="1:125" s="4" customFormat="1" ht="13.5" customHeight="1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</row>
    <row r="71" spans="1:125" s="4" customFormat="1" ht="13.5" customHeight="1" x14ac:dyDescent="0.2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 t="s">
        <v>34</v>
      </c>
      <c r="CJ71" s="26"/>
      <c r="CK71" s="26"/>
      <c r="CL71" s="26"/>
      <c r="CM71" s="26"/>
      <c r="CN71" s="26"/>
      <c r="CO71" s="26"/>
      <c r="CP71" s="26"/>
      <c r="CQ71" s="26" t="s">
        <v>33</v>
      </c>
      <c r="CR71" s="26"/>
      <c r="CS71" s="26"/>
      <c r="CT71" s="26"/>
      <c r="CU71" s="26"/>
      <c r="CV71" s="26"/>
      <c r="CW71" s="26"/>
      <c r="CX71" s="26" t="s">
        <v>32</v>
      </c>
      <c r="CY71" s="26"/>
      <c r="CZ71" s="26"/>
      <c r="DA71" s="26"/>
      <c r="DB71" s="26"/>
      <c r="DC71" s="26"/>
      <c r="DD71" s="26"/>
      <c r="DE71" s="26" t="s">
        <v>31</v>
      </c>
      <c r="DF71" s="26"/>
      <c r="DG71" s="26"/>
      <c r="DH71" s="26"/>
      <c r="DI71" s="26"/>
      <c r="DJ71" s="26"/>
      <c r="DK71" s="26"/>
      <c r="DL71" s="26" t="s">
        <v>30</v>
      </c>
      <c r="DM71" s="26"/>
      <c r="DN71" s="26"/>
      <c r="DO71" s="26"/>
      <c r="DP71" s="26"/>
      <c r="DQ71" s="26"/>
      <c r="DR71" s="26"/>
      <c r="DS71" s="26"/>
      <c r="DT71" s="26"/>
      <c r="DU71" s="26"/>
    </row>
    <row r="72" spans="1:125" s="4" customFormat="1" ht="13.5" customHeight="1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</row>
    <row r="73" spans="1:125" s="4" customFormat="1" ht="13.5" customHeight="1" x14ac:dyDescent="0.2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</row>
    <row r="74" spans="1:125" s="4" customFormat="1" ht="13.5" customHeight="1" x14ac:dyDescent="0.2">
      <c r="A74" s="29" t="s">
        <v>38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1"/>
    </row>
    <row r="75" spans="1:125" s="4" customFormat="1" ht="13.5" customHeight="1" x14ac:dyDescent="0.2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</row>
    <row r="76" spans="1:125" s="4" customFormat="1" ht="13.5" customHeight="1" x14ac:dyDescent="0.2">
      <c r="A76" s="29" t="s">
        <v>39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1"/>
    </row>
    <row r="77" spans="1:125" s="4" customFormat="1" ht="13.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</row>
    <row r="78" spans="1:125" s="4" customFormat="1" ht="13.5" customHeight="1" x14ac:dyDescent="0.2">
      <c r="A78" s="29" t="s">
        <v>40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1"/>
    </row>
    <row r="79" spans="1:125" s="4" customFormat="1" ht="13.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</row>
    <row r="80" spans="1:125" s="4" customFormat="1" ht="13.5" customHeight="1" x14ac:dyDescent="0.2">
      <c r="A80" s="29" t="s">
        <v>41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1"/>
    </row>
    <row r="81" spans="1:125" s="4" customFormat="1" ht="13.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</row>
    <row r="82" spans="1:125" s="4" customFormat="1" ht="13.5" customHeight="1" x14ac:dyDescent="0.2">
      <c r="A82" s="29" t="s">
        <v>42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1"/>
    </row>
    <row r="83" spans="1:125" s="4" customFormat="1" ht="13.5" customHeight="1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</row>
    <row r="84" spans="1:125" s="4" customFormat="1" ht="13.5" customHeight="1" x14ac:dyDescent="0.2">
      <c r="A84" s="29" t="s">
        <v>43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1"/>
    </row>
    <row r="85" spans="1:125" s="4" customFormat="1" ht="13.5" customHeight="1" x14ac:dyDescent="0.2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</row>
    <row r="86" spans="1:125" s="4" customFormat="1" ht="13.5" customHeight="1" x14ac:dyDescent="0.2">
      <c r="A86" s="29" t="s">
        <v>44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1"/>
    </row>
    <row r="87" spans="1:125" s="4" customFormat="1" ht="13.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</row>
    <row r="88" spans="1:125" s="4" customFormat="1" ht="13.5" customHeight="1" x14ac:dyDescent="0.2">
      <c r="A88" s="29" t="s">
        <v>45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1"/>
    </row>
    <row r="89" spans="1:125" s="4" customFormat="1" ht="13.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</row>
    <row r="90" spans="1:125" s="4" customFormat="1" ht="13.5" customHeight="1" x14ac:dyDescent="0.2">
      <c r="A90" s="22" t="s">
        <v>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0" t="s">
        <v>46</v>
      </c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1"/>
    </row>
    <row r="91" spans="1:125" s="4" customFormat="1" ht="13.5" customHeight="1" x14ac:dyDescent="0.2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23" t="s">
        <v>29</v>
      </c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3"/>
    </row>
    <row r="92" spans="1:125" s="4" customFormat="1" ht="13.5" customHeight="1" x14ac:dyDescent="0.2">
      <c r="A92" s="34" t="s">
        <v>47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6"/>
    </row>
    <row r="93" spans="1:125" s="4" customFormat="1" ht="13.5" customHeight="1" x14ac:dyDescent="0.2">
      <c r="A93" s="16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8"/>
    </row>
    <row r="94" spans="1:125" s="4" customFormat="1" ht="13.5" customHeight="1" x14ac:dyDescent="0.2"/>
    <row r="95" spans="1:125" s="4" customFormat="1" ht="13.5" customHeight="1" x14ac:dyDescent="0.2">
      <c r="A95" s="8" t="s">
        <v>48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</row>
    <row r="96" spans="1:125" s="4" customFormat="1" ht="13.5" customHeight="1" x14ac:dyDescent="0.2"/>
    <row r="97" spans="1:125" ht="13.5" customHeight="1" x14ac:dyDescent="0.2">
      <c r="A97" s="26" t="s">
        <v>12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 t="s">
        <v>13</v>
      </c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 t="s">
        <v>60</v>
      </c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 t="s">
        <v>11</v>
      </c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 t="s">
        <v>49</v>
      </c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 t="s">
        <v>10</v>
      </c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</row>
    <row r="98" spans="1:125" ht="13.5" customHeight="1" x14ac:dyDescent="0.2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</row>
    <row r="99" spans="1:125" ht="13.5" customHeight="1" x14ac:dyDescent="0.2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</row>
    <row r="100" spans="1:125" ht="13.5" customHeight="1" x14ac:dyDescent="0.2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</row>
    <row r="101" spans="1:125" s="4" customFormat="1" ht="13.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</row>
    <row r="102" spans="1:125" s="4" customFormat="1" ht="13.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</row>
    <row r="103" spans="1:125" s="4" customFormat="1" ht="13.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</row>
    <row r="104" spans="1:125" s="4" customFormat="1" ht="13.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</row>
    <row r="105" spans="1:125" s="4" customFormat="1" ht="13.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</row>
    <row r="106" spans="1:125" s="4" customFormat="1" ht="13.5" hidden="1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</row>
    <row r="108" spans="1:125" ht="13.5" customHeight="1" x14ac:dyDescent="0.2">
      <c r="A108" s="8" t="s">
        <v>14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</row>
    <row r="109" spans="1:125" ht="13.5" customHeight="1" x14ac:dyDescent="0.2">
      <c r="N109" s="11" t="s">
        <v>15</v>
      </c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BI109" s="11" t="s">
        <v>17</v>
      </c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CS109" s="11" t="s">
        <v>16</v>
      </c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</row>
    <row r="110" spans="1:125" ht="13.5" customHeight="1" x14ac:dyDescent="0.2">
      <c r="BI110" s="11" t="s">
        <v>61</v>
      </c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</row>
    <row r="111" spans="1:125" ht="13.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25" ht="13.5" customHeight="1" x14ac:dyDescent="0.2">
      <c r="A112" s="11" t="s">
        <v>18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4" spans="1:125" ht="13.5" customHeight="1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125" ht="13.5" customHeight="1" x14ac:dyDescent="0.2">
      <c r="A115" s="9" t="s">
        <v>62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</row>
    <row r="116" spans="1:125" ht="13.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</row>
    <row r="117" spans="1:125" ht="13.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</row>
    <row r="118" spans="1:125" ht="13.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</row>
    <row r="119" spans="1:125" ht="13.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</row>
  </sheetData>
  <mergeCells count="396">
    <mergeCell ref="DH60:DU60"/>
    <mergeCell ref="A115:DU119"/>
    <mergeCell ref="DH59:DU59"/>
    <mergeCell ref="A60:U60"/>
    <mergeCell ref="V60:AE60"/>
    <mergeCell ref="AF60:AS60"/>
    <mergeCell ref="AT60:BE60"/>
    <mergeCell ref="BF60:BN60"/>
    <mergeCell ref="BO60:BY60"/>
    <mergeCell ref="BZ60:CK60"/>
    <mergeCell ref="CL60:CV60"/>
    <mergeCell ref="CW60:DG60"/>
    <mergeCell ref="DH58:DU58"/>
    <mergeCell ref="A59:U59"/>
    <mergeCell ref="V59:AE59"/>
    <mergeCell ref="AF59:AS59"/>
    <mergeCell ref="AT59:BE59"/>
    <mergeCell ref="BF59:BN59"/>
    <mergeCell ref="BO59:BY59"/>
    <mergeCell ref="BZ59:CK59"/>
    <mergeCell ref="CL59:CV59"/>
    <mergeCell ref="CW59:DG59"/>
    <mergeCell ref="DH57:DU57"/>
    <mergeCell ref="A58:U58"/>
    <mergeCell ref="V58:AE58"/>
    <mergeCell ref="AF58:AS58"/>
    <mergeCell ref="AT58:BE58"/>
    <mergeCell ref="BF58:BN58"/>
    <mergeCell ref="BO58:BY58"/>
    <mergeCell ref="BZ58:CK58"/>
    <mergeCell ref="CL58:CV58"/>
    <mergeCell ref="CW58:DG58"/>
    <mergeCell ref="A56:DU56"/>
    <mergeCell ref="A57:U57"/>
    <mergeCell ref="V57:AE57"/>
    <mergeCell ref="AF57:AS57"/>
    <mergeCell ref="AT57:BE57"/>
    <mergeCell ref="BF57:BN57"/>
    <mergeCell ref="BO57:BY57"/>
    <mergeCell ref="BZ57:CK57"/>
    <mergeCell ref="CL57:CV57"/>
    <mergeCell ref="CW57:DG57"/>
    <mergeCell ref="A39:U45"/>
    <mergeCell ref="V39:AE45"/>
    <mergeCell ref="AF39:DU39"/>
    <mergeCell ref="AF40:AS45"/>
    <mergeCell ref="AT40:BE45"/>
    <mergeCell ref="BF40:DG41"/>
    <mergeCell ref="DH40:DU45"/>
    <mergeCell ref="BF42:BN45"/>
    <mergeCell ref="CS108:DU108"/>
    <mergeCell ref="CS109:DU109"/>
    <mergeCell ref="BI108:BV108"/>
    <mergeCell ref="BI109:BV109"/>
    <mergeCell ref="BI110:BV110"/>
    <mergeCell ref="CM103:DC103"/>
    <mergeCell ref="CM104:DC104"/>
    <mergeCell ref="CM105:DC105"/>
    <mergeCell ref="CM106:DC106"/>
    <mergeCell ref="N108:AW108"/>
    <mergeCell ref="N109:AW109"/>
    <mergeCell ref="DD101:DU101"/>
    <mergeCell ref="DD102:DU102"/>
    <mergeCell ref="DD103:DU103"/>
    <mergeCell ref="DD104:DU104"/>
    <mergeCell ref="DD105:DU105"/>
    <mergeCell ref="DD106:DU106"/>
    <mergeCell ref="CM101:DC101"/>
    <mergeCell ref="CM102:DC102"/>
    <mergeCell ref="BR101:CL101"/>
    <mergeCell ref="BR102:CL102"/>
    <mergeCell ref="BR103:CL103"/>
    <mergeCell ref="BR104:CL104"/>
    <mergeCell ref="BR105:CL105"/>
    <mergeCell ref="BR106:CL106"/>
    <mergeCell ref="AQ101:BQ101"/>
    <mergeCell ref="AQ102:BQ102"/>
    <mergeCell ref="AQ103:BQ103"/>
    <mergeCell ref="AQ104:BQ104"/>
    <mergeCell ref="AQ105:BQ105"/>
    <mergeCell ref="AQ106:BQ106"/>
    <mergeCell ref="A104:W104"/>
    <mergeCell ref="A105:W105"/>
    <mergeCell ref="A106:W106"/>
    <mergeCell ref="X101:AP101"/>
    <mergeCell ref="X102:AP102"/>
    <mergeCell ref="X103:AP103"/>
    <mergeCell ref="X104:AP104"/>
    <mergeCell ref="X105:AP105"/>
    <mergeCell ref="X106:AP106"/>
    <mergeCell ref="A101:W101"/>
    <mergeCell ref="A95:DU95"/>
    <mergeCell ref="DD97:DU100"/>
    <mergeCell ref="CM97:DC100"/>
    <mergeCell ref="BR97:CL100"/>
    <mergeCell ref="X97:AP100"/>
    <mergeCell ref="A97:W100"/>
    <mergeCell ref="AQ97:BQ100"/>
    <mergeCell ref="AK91:BL91"/>
    <mergeCell ref="AK90:BL90"/>
    <mergeCell ref="BM90:DU90"/>
    <mergeCell ref="A92:DU93"/>
    <mergeCell ref="BO43:BY45"/>
    <mergeCell ref="BZ43:CK45"/>
    <mergeCell ref="CL43:CV45"/>
    <mergeCell ref="CW43:DG45"/>
    <mergeCell ref="DE89:DK89"/>
    <mergeCell ref="DL89:DU89"/>
    <mergeCell ref="A84:DU84"/>
    <mergeCell ref="A86:DU86"/>
    <mergeCell ref="A88:DU88"/>
    <mergeCell ref="A90:AJ90"/>
    <mergeCell ref="A89:Q89"/>
    <mergeCell ref="R89:AP89"/>
    <mergeCell ref="AQ89:CH89"/>
    <mergeCell ref="CI89:CP89"/>
    <mergeCell ref="CQ89:CW89"/>
    <mergeCell ref="CX89:DD89"/>
    <mergeCell ref="DE87:DK87"/>
    <mergeCell ref="DL87:DU87"/>
    <mergeCell ref="A87:Q87"/>
    <mergeCell ref="R87:AP87"/>
    <mergeCell ref="AQ87:CH87"/>
    <mergeCell ref="CI87:CP87"/>
    <mergeCell ref="CQ87:CW87"/>
    <mergeCell ref="CX87:DD87"/>
    <mergeCell ref="DL85:DU85"/>
    <mergeCell ref="DE85:DK85"/>
    <mergeCell ref="CW38:DU38"/>
    <mergeCell ref="A78:DU78"/>
    <mergeCell ref="A80:DU80"/>
    <mergeCell ref="A82:DU82"/>
    <mergeCell ref="A85:Q85"/>
    <mergeCell ref="R85:AP85"/>
    <mergeCell ref="AQ85:CH85"/>
    <mergeCell ref="CI85:CP85"/>
    <mergeCell ref="CQ85:CW85"/>
    <mergeCell ref="CX85:DD85"/>
    <mergeCell ref="DE83:DK83"/>
    <mergeCell ref="DL83:DU83"/>
    <mergeCell ref="A83:Q83"/>
    <mergeCell ref="R83:AP83"/>
    <mergeCell ref="AQ83:CH83"/>
    <mergeCell ref="CI83:CP83"/>
    <mergeCell ref="CQ83:CW83"/>
    <mergeCell ref="CX83:DD83"/>
    <mergeCell ref="DE81:DK81"/>
    <mergeCell ref="DL81:DU81"/>
    <mergeCell ref="A81:Q81"/>
    <mergeCell ref="R81:AP81"/>
    <mergeCell ref="AQ81:CH81"/>
    <mergeCell ref="CI81:CP81"/>
    <mergeCell ref="CQ81:CW81"/>
    <mergeCell ref="CX81:DD81"/>
    <mergeCell ref="DE79:DK79"/>
    <mergeCell ref="DL79:DU79"/>
    <mergeCell ref="A79:Q79"/>
    <mergeCell ref="R79:AP79"/>
    <mergeCell ref="AQ79:CH79"/>
    <mergeCell ref="CI79:CP79"/>
    <mergeCell ref="CQ79:CW79"/>
    <mergeCell ref="CX79:DD79"/>
    <mergeCell ref="DE77:DK77"/>
    <mergeCell ref="DL77:DU77"/>
    <mergeCell ref="A77:Q77"/>
    <mergeCell ref="R77:AP77"/>
    <mergeCell ref="AQ77:CH77"/>
    <mergeCell ref="CI77:CP77"/>
    <mergeCell ref="CQ77:CW77"/>
    <mergeCell ref="CX77:DD77"/>
    <mergeCell ref="DL75:DU75"/>
    <mergeCell ref="A76:DU76"/>
    <mergeCell ref="A75:Q75"/>
    <mergeCell ref="R75:AP75"/>
    <mergeCell ref="AQ75:CH75"/>
    <mergeCell ref="CI75:CP75"/>
    <mergeCell ref="CQ75:CW75"/>
    <mergeCell ref="CX75:DD75"/>
    <mergeCell ref="DE75:DK75"/>
    <mergeCell ref="A68:Q73"/>
    <mergeCell ref="A74:DU74"/>
    <mergeCell ref="R68:AP73"/>
    <mergeCell ref="CI71:CP73"/>
    <mergeCell ref="CQ71:CW73"/>
    <mergeCell ref="AQ69:CH73"/>
    <mergeCell ref="AQ68:DU68"/>
    <mergeCell ref="CX71:DD73"/>
    <mergeCell ref="DE71:DK73"/>
    <mergeCell ref="DL71:DU73"/>
    <mergeCell ref="A36:U36"/>
    <mergeCell ref="CI69:DU70"/>
    <mergeCell ref="A55:U55"/>
    <mergeCell ref="A61:U61"/>
    <mergeCell ref="A51:DU51"/>
    <mergeCell ref="A46:DU46"/>
    <mergeCell ref="A54:U54"/>
    <mergeCell ref="A37:U37"/>
    <mergeCell ref="A47:U47"/>
    <mergeCell ref="V53:AE53"/>
    <mergeCell ref="V37:AE37"/>
    <mergeCell ref="A48:U48"/>
    <mergeCell ref="A49:U49"/>
    <mergeCell ref="A50:U50"/>
    <mergeCell ref="A52:U52"/>
    <mergeCell ref="A53:U53"/>
    <mergeCell ref="A21:U27"/>
    <mergeCell ref="A29:U29"/>
    <mergeCell ref="A30:U30"/>
    <mergeCell ref="A31:U31"/>
    <mergeCell ref="V35:AE35"/>
    <mergeCell ref="V36:AE36"/>
    <mergeCell ref="A28:DU28"/>
    <mergeCell ref="A32:U32"/>
    <mergeCell ref="A34:U34"/>
    <mergeCell ref="A35:U35"/>
    <mergeCell ref="V49:AE49"/>
    <mergeCell ref="AF55:AS55"/>
    <mergeCell ref="AF61:AS61"/>
    <mergeCell ref="AF54:AS54"/>
    <mergeCell ref="AF53:AS53"/>
    <mergeCell ref="V55:AE55"/>
    <mergeCell ref="V61:AE61"/>
    <mergeCell ref="V54:AE54"/>
    <mergeCell ref="AF21:DU21"/>
    <mergeCell ref="V21:AE27"/>
    <mergeCell ref="V29:AE29"/>
    <mergeCell ref="V30:AE30"/>
    <mergeCell ref="V31:AE31"/>
    <mergeCell ref="AF31:AS31"/>
    <mergeCell ref="BZ25:CK27"/>
    <mergeCell ref="V47:AE47"/>
    <mergeCell ref="V48:AE48"/>
    <mergeCell ref="V32:AE32"/>
    <mergeCell ref="AF48:AS48"/>
    <mergeCell ref="AF49:AS49"/>
    <mergeCell ref="AF50:AS50"/>
    <mergeCell ref="AF52:AS52"/>
    <mergeCell ref="AF32:AS32"/>
    <mergeCell ref="AF34:AS34"/>
    <mergeCell ref="AF35:AS35"/>
    <mergeCell ref="AF36:AS36"/>
    <mergeCell ref="AF37:AS37"/>
    <mergeCell ref="AT55:BE55"/>
    <mergeCell ref="AT61:BE61"/>
    <mergeCell ref="AF22:AS27"/>
    <mergeCell ref="AF29:AS29"/>
    <mergeCell ref="AF30:AS30"/>
    <mergeCell ref="AT37:BE37"/>
    <mergeCell ref="AT47:BE47"/>
    <mergeCell ref="AT52:BE52"/>
    <mergeCell ref="AF47:AS47"/>
    <mergeCell ref="A33:DU33"/>
    <mergeCell ref="AT31:BE31"/>
    <mergeCell ref="AT32:BE32"/>
    <mergeCell ref="AT34:BE34"/>
    <mergeCell ref="AT35:BE35"/>
    <mergeCell ref="AT36:BE36"/>
    <mergeCell ref="BF61:BN61"/>
    <mergeCell ref="AT49:BE49"/>
    <mergeCell ref="AT50:BE50"/>
    <mergeCell ref="AT53:BE53"/>
    <mergeCell ref="AT54:BE54"/>
    <mergeCell ref="BF22:DG23"/>
    <mergeCell ref="AT22:BE27"/>
    <mergeCell ref="AT29:BE29"/>
    <mergeCell ref="AT30:BE30"/>
    <mergeCell ref="BF35:BN35"/>
    <mergeCell ref="AT48:BE48"/>
    <mergeCell ref="BO48:BY48"/>
    <mergeCell ref="BO30:BY30"/>
    <mergeCell ref="BZ36:CK36"/>
    <mergeCell ref="BO32:BY32"/>
    <mergeCell ref="BO55:BY55"/>
    <mergeCell ref="BO50:BY50"/>
    <mergeCell ref="BO52:BY52"/>
    <mergeCell ref="BO53:BY53"/>
    <mergeCell ref="BO54:BY54"/>
    <mergeCell ref="BF53:BN53"/>
    <mergeCell ref="BF54:BN54"/>
    <mergeCell ref="BF55:BN55"/>
    <mergeCell ref="BO49:BY49"/>
    <mergeCell ref="BF36:BN36"/>
    <mergeCell ref="BF37:BN37"/>
    <mergeCell ref="BF47:BN47"/>
    <mergeCell ref="BF48:BN48"/>
    <mergeCell ref="BF49:BN49"/>
    <mergeCell ref="BO37:BY37"/>
    <mergeCell ref="BO47:BY47"/>
    <mergeCell ref="BO42:DG42"/>
    <mergeCell ref="BO24:DG24"/>
    <mergeCell ref="BF24:BN27"/>
    <mergeCell ref="BF29:BN29"/>
    <mergeCell ref="BF30:BN30"/>
    <mergeCell ref="BF31:BN31"/>
    <mergeCell ref="BF32:BN32"/>
    <mergeCell ref="BO25:BY27"/>
    <mergeCell ref="BO29:BY29"/>
    <mergeCell ref="BZ29:CK29"/>
    <mergeCell ref="BO36:BY36"/>
    <mergeCell ref="BZ50:CK50"/>
    <mergeCell ref="CL61:CV61"/>
    <mergeCell ref="CL50:CV50"/>
    <mergeCell ref="CL52:CV52"/>
    <mergeCell ref="CL53:CV53"/>
    <mergeCell ref="CL54:CV54"/>
    <mergeCell ref="BZ52:CK52"/>
    <mergeCell ref="BO61:BY61"/>
    <mergeCell ref="BZ61:CK61"/>
    <mergeCell ref="BZ30:CK30"/>
    <mergeCell ref="BZ31:CK31"/>
    <mergeCell ref="BZ32:CK32"/>
    <mergeCell ref="BZ34:CK34"/>
    <mergeCell ref="BZ35:CK35"/>
    <mergeCell ref="BO34:BY34"/>
    <mergeCell ref="BO35:BY35"/>
    <mergeCell ref="CL49:CV49"/>
    <mergeCell ref="BZ37:CK37"/>
    <mergeCell ref="BZ47:CK47"/>
    <mergeCell ref="BZ48:CK48"/>
    <mergeCell ref="BZ49:CK49"/>
    <mergeCell ref="CL55:CV55"/>
    <mergeCell ref="BZ53:CK53"/>
    <mergeCell ref="BZ54:CK54"/>
    <mergeCell ref="BZ55:CK55"/>
    <mergeCell ref="CL34:CV34"/>
    <mergeCell ref="CL35:CV35"/>
    <mergeCell ref="CL36:CV36"/>
    <mergeCell ref="CL37:CV37"/>
    <mergeCell ref="CL47:CV47"/>
    <mergeCell ref="CL48:CV48"/>
    <mergeCell ref="CW55:DG55"/>
    <mergeCell ref="CW61:DG61"/>
    <mergeCell ref="CL25:CV27"/>
    <mergeCell ref="CL29:CV29"/>
    <mergeCell ref="CL30:CV30"/>
    <mergeCell ref="CL31:CV31"/>
    <mergeCell ref="CL32:CV32"/>
    <mergeCell ref="CW48:DG48"/>
    <mergeCell ref="CW49:DG49"/>
    <mergeCell ref="CW50:DG50"/>
    <mergeCell ref="CW52:DG52"/>
    <mergeCell ref="CW53:DG53"/>
    <mergeCell ref="CW54:DG54"/>
    <mergeCell ref="CW32:DG32"/>
    <mergeCell ref="CW34:DG34"/>
    <mergeCell ref="CW35:DG35"/>
    <mergeCell ref="CW36:DG36"/>
    <mergeCell ref="CW37:DG37"/>
    <mergeCell ref="CW47:DG47"/>
    <mergeCell ref="DH54:DU54"/>
    <mergeCell ref="DH55:DU55"/>
    <mergeCell ref="DH61:DU61"/>
    <mergeCell ref="CW25:DG27"/>
    <mergeCell ref="CW29:DG29"/>
    <mergeCell ref="CW30:DG30"/>
    <mergeCell ref="CW31:DG31"/>
    <mergeCell ref="DH47:DU47"/>
    <mergeCell ref="DH48:DU48"/>
    <mergeCell ref="DH49:DU49"/>
    <mergeCell ref="DH53:DU53"/>
    <mergeCell ref="DH31:DU31"/>
    <mergeCell ref="DH32:DU32"/>
    <mergeCell ref="DH34:DU34"/>
    <mergeCell ref="DH35:DU35"/>
    <mergeCell ref="DH36:DU36"/>
    <mergeCell ref="DH37:DU37"/>
    <mergeCell ref="AK63:BL63"/>
    <mergeCell ref="AK62:BL62"/>
    <mergeCell ref="A13:DU15"/>
    <mergeCell ref="A19:DU19"/>
    <mergeCell ref="DH22:DU27"/>
    <mergeCell ref="DH29:DU29"/>
    <mergeCell ref="DH30:DU30"/>
    <mergeCell ref="BF34:BN34"/>
    <mergeCell ref="DH50:DU50"/>
    <mergeCell ref="DH52:DU52"/>
    <mergeCell ref="A103:W103"/>
    <mergeCell ref="BF50:BN50"/>
    <mergeCell ref="V50:AE50"/>
    <mergeCell ref="A114:V114"/>
    <mergeCell ref="A64:DU64"/>
    <mergeCell ref="A66:DU66"/>
    <mergeCell ref="A112:Q112"/>
    <mergeCell ref="A111:Q111"/>
    <mergeCell ref="BM62:DU62"/>
    <mergeCell ref="A62:AJ62"/>
    <mergeCell ref="V34:AE34"/>
    <mergeCell ref="A108:M108"/>
    <mergeCell ref="CJ1:DU9"/>
    <mergeCell ref="DL11:DU11"/>
    <mergeCell ref="A17:BE17"/>
    <mergeCell ref="A16:BE16"/>
    <mergeCell ref="BO31:BY31"/>
    <mergeCell ref="BF52:BN52"/>
    <mergeCell ref="V52:AE52"/>
    <mergeCell ref="A102:W102"/>
  </mergeCells>
  <pageMargins left="0.7" right="0.7" top="0.75" bottom="0.75" header="0.3" footer="0.3"/>
  <pageSetup paperSize="9" orientation="landscape" r:id="rId1"/>
  <rowBreaks count="3" manualBreakCount="3">
    <brk id="37" max="16383" man="1"/>
    <brk id="65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одно окно Служба</dc:creator>
  <cp:lastModifiedBy>одно окно Служба</cp:lastModifiedBy>
  <cp:lastPrinted>2022-11-10T13:02:55Z</cp:lastPrinted>
  <dcterms:created xsi:type="dcterms:W3CDTF">2021-09-30T07:22:05Z</dcterms:created>
  <dcterms:modified xsi:type="dcterms:W3CDTF">2024-10-11T05:30:14Z</dcterms:modified>
</cp:coreProperties>
</file>